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795" windowWidth="15360" windowHeight="8490" activeTab="0"/>
  </bookViews>
  <sheets>
    <sheet name="Sheet1" sheetId="1" r:id="rId1"/>
    <sheet name="縣市" sheetId="2" r:id="rId2"/>
  </sheets>
  <definedNames>
    <definedName name="台中市">'縣市'!$P$2:$P$30</definedName>
    <definedName name="台北市">'縣市'!$A$2:$A$13</definedName>
    <definedName name="台東縣">'縣市'!$K$2:$K$17</definedName>
    <definedName name="台南市">'縣市'!$R$2:$R$40</definedName>
    <definedName name="宜蘭縣">'縣市'!$C$2:$C$13</definedName>
    <definedName name="花蓮縣">'縣市'!$L$3:$L$14</definedName>
    <definedName name="金門縣">'縣市'!$U$2:$U$6</definedName>
    <definedName name="南投縣">'縣市'!$H$2:$H$14</definedName>
    <definedName name="屏東縣">'縣市'!$T$2:$T$34</definedName>
    <definedName name="苗栗縣">'縣市'!$F$2:$F$19</definedName>
    <definedName name="桃園縣">'縣市'!$D$2:$D$14</definedName>
    <definedName name="高雄市">'縣市'!$S$2:$S$39</definedName>
    <definedName name="基隆市">'縣市'!$N$2:$N$8</definedName>
    <definedName name="連江縣">'縣市'!$V$2:$V$5</definedName>
    <definedName name="雲林縣">'縣市'!$I$2:$I$21</definedName>
    <definedName name="新北市">'縣市'!$B$2:$B$30</definedName>
    <definedName name="新竹市">'縣市'!$O$2:$O$4</definedName>
    <definedName name="新竹縣">'縣市'!$E$2:$E$14</definedName>
    <definedName name="嘉義市">'縣市'!$Q$2:$Q$3</definedName>
    <definedName name="嘉義縣">'縣市'!$J$2:$J$19</definedName>
    <definedName name="彰化縣">'縣市'!$G$2:$G$27</definedName>
    <definedName name="臺灣縣市">'縣市'!$A$1:$V$1</definedName>
    <definedName name="澎湖縣">'縣市'!$M$2:$M$7</definedName>
  </definedNames>
  <calcPr fullCalcOnLoad="1"/>
</workbook>
</file>

<file path=xl/sharedStrings.xml><?xml version="1.0" encoding="utf-8"?>
<sst xmlns="http://schemas.openxmlformats.org/spreadsheetml/2006/main" count="659" uniqueCount="495">
  <si>
    <t>活動類別</t>
  </si>
  <si>
    <t>活動地點所在縣市</t>
  </si>
  <si>
    <t>地點</t>
  </si>
  <si>
    <t>活動報名費用</t>
  </si>
  <si>
    <t>起始年</t>
  </si>
  <si>
    <t>月</t>
  </si>
  <si>
    <t>日</t>
  </si>
  <si>
    <t>結束年</t>
  </si>
  <si>
    <t>預計參與人數</t>
  </si>
  <si>
    <t>參加對象</t>
  </si>
  <si>
    <t>收費及不收費用</t>
  </si>
  <si>
    <t>辦理單位</t>
  </si>
  <si>
    <t>辦理單位類別</t>
  </si>
  <si>
    <t>活動名稱</t>
  </si>
  <si>
    <t>活動內容</t>
  </si>
  <si>
    <t>市(區)鄉鎮</t>
  </si>
  <si>
    <t>新北市</t>
  </si>
  <si>
    <t>板橋區</t>
  </si>
  <si>
    <t>三重區</t>
  </si>
  <si>
    <t>永和區</t>
  </si>
  <si>
    <t>中和區</t>
  </si>
  <si>
    <t>新莊區</t>
  </si>
  <si>
    <t>新店區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</si>
  <si>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</si>
  <si>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</si>
  <si>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</si>
  <si>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</si>
  <si>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</si>
  <si>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</si>
  <si>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</si>
  <si>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</si>
  <si>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</si>
  <si>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</si>
  <si>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</si>
  <si>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</si>
  <si>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</si>
  <si>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</si>
  <si>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</si>
  <si>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</si>
  <si>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</si>
  <si>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</si>
  <si>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</si>
  <si>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土城區</t>
  </si>
  <si>
    <t>蘆洲區</t>
  </si>
  <si>
    <t>汐止區</t>
  </si>
  <si>
    <t>樹林區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</si>
  <si>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</si>
  <si>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</si>
  <si>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</si>
  <si>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</si>
  <si>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</si>
  <si>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</si>
  <si>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</si>
  <si>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</si>
  <si>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</si>
  <si>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</si>
  <si>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</si>
  <si>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</si>
  <si>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</si>
  <si>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</si>
  <si>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</si>
  <si>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</si>
  <si>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大溪鎮</t>
  </si>
  <si>
    <t>楊梅鎮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</si>
  <si>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</si>
  <si>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</si>
  <si>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</si>
  <si>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</si>
  <si>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</si>
  <si>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</si>
  <si>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</si>
  <si>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平鎮市</t>
  </si>
  <si>
    <t>八德市</t>
  </si>
  <si>
    <t>新竹縣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</si>
  <si>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</si>
  <si>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</si>
  <si>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</si>
  <si>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</si>
  <si>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</si>
  <si>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</si>
  <si>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</si>
  <si>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</si>
  <si>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</si>
  <si>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</si>
  <si>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</si>
  <si>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</si>
  <si>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竹北市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</si>
  <si>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</si>
  <si>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</si>
  <si>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</si>
  <si>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</si>
  <si>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</si>
  <si>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</si>
  <si>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</si>
  <si>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</si>
  <si>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</si>
  <si>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</si>
  <si>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</si>
  <si>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</si>
  <si>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</si>
  <si>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</si>
  <si>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</si>
  <si>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</si>
  <si>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</si>
  <si>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</si>
  <si>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</si>
  <si>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</si>
  <si>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</si>
  <si>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</si>
  <si>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</si>
  <si>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</si>
  <si>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</si>
  <si>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</si>
  <si>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</si>
  <si>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</si>
  <si>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</si>
  <si>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</si>
  <si>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</si>
  <si>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</si>
  <si>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</si>
  <si>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</si>
  <si>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</si>
  <si>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</si>
  <si>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</si>
  <si>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</si>
  <si>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</si>
  <si>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</si>
  <si>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</si>
  <si>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</si>
  <si>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</si>
  <si>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</si>
  <si>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</si>
  <si>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</si>
  <si>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</si>
  <si>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</si>
  <si>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</si>
  <si>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</si>
  <si>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</si>
  <si>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</si>
  <si>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</si>
  <si>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</si>
  <si>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</si>
  <si>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</si>
  <si>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</si>
  <si>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</si>
  <si>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</si>
  <si>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</si>
  <si>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</si>
  <si>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</si>
  <si>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</si>
  <si>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</si>
  <si>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</si>
  <si>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</si>
  <si>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</si>
  <si>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</si>
  <si>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</si>
  <si>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</si>
  <si>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</si>
  <si>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</si>
  <si>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</si>
  <si>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</si>
  <si>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</si>
  <si>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</si>
  <si>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</si>
  <si>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</si>
  <si>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</si>
  <si>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</si>
  <si>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</si>
  <si>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</si>
  <si>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</si>
  <si>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</si>
  <si>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</si>
  <si>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</si>
  <si>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</si>
  <si>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</si>
  <si>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</si>
  <si>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</si>
  <si>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</si>
  <si>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</si>
  <si>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</si>
  <si>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</si>
  <si>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</si>
  <si>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</si>
  <si>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</si>
  <si>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</t>
  </si>
  <si>
    <t>太保市</t>
  </si>
  <si>
    <t>朴子市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</si>
  <si>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</si>
  <si>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</si>
  <si>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</si>
  <si>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</si>
  <si>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</si>
  <si>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</si>
  <si>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</si>
  <si>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</si>
  <si>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</si>
  <si>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</si>
  <si>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</si>
  <si>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</si>
  <si>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</si>
  <si>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內埔鎮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</si>
  <si>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</si>
  <si>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</si>
  <si>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</si>
  <si>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</si>
  <si>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</si>
  <si>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</si>
  <si>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</si>
  <si>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</si>
  <si>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</si>
  <si>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</si>
  <si>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</si>
  <si>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</si>
  <si>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</si>
  <si>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</si>
  <si>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</si>
  <si>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</si>
  <si>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</si>
  <si>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</si>
  <si>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</si>
  <si>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三地鄉</t>
  </si>
  <si>
    <t>台東縣</t>
  </si>
  <si>
    <t>臺東市</t>
  </si>
  <si>
    <t>成功鎮</t>
  </si>
  <si>
    <t>關山鎮</t>
  </si>
  <si>
    <t>卑南鄉</t>
  </si>
  <si>
    <t>大武鄉</t>
  </si>
  <si>
    <t>太麻里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</si>
  <si>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</si>
  <si>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</si>
  <si>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</si>
  <si>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</si>
  <si>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</si>
  <si>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</si>
  <si>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</si>
  <si>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</si>
  <si>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</si>
  <si>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</si>
  <si>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</si>
  <si>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</si>
  <si>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</si>
  <si>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</si>
  <si>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</si>
  <si>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</si>
  <si>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</si>
  <si>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</si>
  <si>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</si>
  <si>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</si>
  <si>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</si>
  <si>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</si>
  <si>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卓溪鄉</t>
  </si>
  <si>
    <t>萬榮鄉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</si>
  <si>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</si>
  <si>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</si>
  <si>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</si>
  <si>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</si>
  <si>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</si>
  <si>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</si>
  <si>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</si>
  <si>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</si>
  <si>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中山區</t>
  </si>
  <si>
    <t>七堵區</t>
  </si>
  <si>
    <t>暖暖區</t>
  </si>
  <si>
    <t>仁愛區</t>
  </si>
  <si>
    <t>中正區</t>
  </si>
  <si>
    <t>安樂區</t>
  </si>
  <si>
    <t>信義區</t>
  </si>
  <si>
    <t>新竹市</t>
  </si>
  <si>
    <t>東區</t>
  </si>
  <si>
    <t>北區</t>
  </si>
  <si>
    <t>香山區</t>
  </si>
  <si>
    <t>台中市</t>
  </si>
  <si>
    <t>豐原區</t>
  </si>
  <si>
    <t>東勢鎮</t>
  </si>
  <si>
    <t>大甲鎮</t>
  </si>
  <si>
    <t>清水鎮</t>
  </si>
  <si>
    <t>沙鹿鎮</t>
  </si>
  <si>
    <t>梧棲鎮</t>
  </si>
  <si>
    <t>后里區</t>
  </si>
  <si>
    <t>神岡區</t>
  </si>
  <si>
    <t>潭子區</t>
  </si>
  <si>
    <t>大雅區</t>
  </si>
  <si>
    <t>新社區</t>
  </si>
  <si>
    <t>石岡區</t>
  </si>
  <si>
    <t>大安區</t>
  </si>
  <si>
    <t>烏日區</t>
  </si>
  <si>
    <t>大肚區</t>
  </si>
  <si>
    <t>龍井區</t>
  </si>
  <si>
    <t>霧峰區</t>
  </si>
  <si>
    <t>和平區</t>
  </si>
  <si>
    <t>大里區</t>
  </si>
  <si>
    <t>太平區</t>
  </si>
  <si>
    <t>外埔區</t>
  </si>
  <si>
    <t>中區</t>
  </si>
  <si>
    <t>南區</t>
  </si>
  <si>
    <t>西區</t>
  </si>
  <si>
    <t>西屯區</t>
  </si>
  <si>
    <t>南屯區</t>
  </si>
  <si>
    <t>北屯區</t>
  </si>
  <si>
    <t>嘉義市</t>
  </si>
  <si>
    <t>台南市</t>
  </si>
  <si>
    <t>新營區</t>
  </si>
  <si>
    <t>鹽水區</t>
  </si>
  <si>
    <t>白河區</t>
  </si>
  <si>
    <t>麻豆區</t>
  </si>
  <si>
    <t>佳里區</t>
  </si>
  <si>
    <t>新化區</t>
  </si>
  <si>
    <t>善化區</t>
  </si>
  <si>
    <t>學甲區</t>
  </si>
  <si>
    <t>柳營區</t>
  </si>
  <si>
    <t>後壁區</t>
  </si>
  <si>
    <t>東山區</t>
  </si>
  <si>
    <t>下營區</t>
  </si>
  <si>
    <t>六甲區</t>
  </si>
  <si>
    <t>官田區</t>
  </si>
  <si>
    <t>大內區</t>
  </si>
  <si>
    <t>西港區</t>
  </si>
  <si>
    <t>七股區</t>
  </si>
  <si>
    <t>將軍區</t>
  </si>
  <si>
    <t>北門區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</si>
  <si>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</si>
  <si>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</si>
  <si>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</si>
  <si>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</si>
  <si>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</si>
  <si>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</si>
  <si>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</si>
  <si>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</si>
  <si>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</si>
  <si>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</si>
  <si>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</si>
  <si>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</si>
  <si>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安南區</t>
  </si>
  <si>
    <t>安平區</t>
  </si>
  <si>
    <t>中西區</t>
  </si>
  <si>
    <t>台北市</t>
  </si>
  <si>
    <t>松山區</t>
  </si>
  <si>
    <t>大同區</t>
  </si>
  <si>
    <t>內湖區</t>
  </si>
  <si>
    <t>南港區</t>
  </si>
  <si>
    <t>士林區</t>
  </si>
  <si>
    <t>北投區</t>
  </si>
  <si>
    <t>萬華區</t>
  </si>
  <si>
    <t>文山區</t>
  </si>
  <si>
    <t>高雄市</t>
  </si>
  <si>
    <t>鳳山區</t>
  </si>
  <si>
    <t>岡山區</t>
  </si>
  <si>
    <t>旗山區</t>
  </si>
  <si>
    <t>美濃區</t>
  </si>
  <si>
    <t>林園區</t>
  </si>
  <si>
    <t>大寮區</t>
  </si>
  <si>
    <t>大樹區</t>
  </si>
  <si>
    <t>仁武區</t>
  </si>
  <si>
    <t>大社區</t>
  </si>
  <si>
    <t>鳥松區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</si>
  <si>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</si>
  <si>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</si>
  <si>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</si>
  <si>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</si>
  <si>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</si>
  <si>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</si>
  <si>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</si>
  <si>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</si>
  <si>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</si>
  <si>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</si>
  <si>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六龜區</t>
  </si>
  <si>
    <t>甲仙區</t>
  </si>
  <si>
    <t>杉林區</t>
  </si>
  <si>
    <t>內門區</t>
  </si>
  <si>
    <t>茂林區</t>
  </si>
  <si>
    <t>桃源區</t>
  </si>
  <si>
    <t>三民區</t>
  </si>
  <si>
    <t>鹽埕區</t>
  </si>
  <si>
    <t>鼓山區</t>
  </si>
  <si>
    <t>左營區</t>
  </si>
  <si>
    <t>楠梓區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</si>
  <si>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</si>
  <si>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</si>
  <si>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</si>
  <si>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</si>
  <si>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</si>
  <si>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</si>
  <si>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</si>
  <si>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</si>
  <si>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</si>
  <si>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</si>
  <si>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</si>
  <si>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</si>
  <si>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連江縣</t>
  </si>
  <si>
    <t>南竿鄉</t>
  </si>
  <si>
    <t>北竿鄉</t>
  </si>
  <si>
    <t>莒光鄉</t>
  </si>
  <si>
    <t>東引鄉</t>
  </si>
  <si>
    <t>知性藝文類</t>
  </si>
  <si>
    <t>2013興大化工營</t>
  </si>
  <si>
    <t>102</t>
  </si>
  <si>
    <t>07</t>
  </si>
  <si>
    <t>01</t>
  </si>
  <si>
    <t>05</t>
  </si>
  <si>
    <t>收費</t>
  </si>
  <si>
    <t>4600</t>
  </si>
  <si>
    <t>學校</t>
  </si>
  <si>
    <t>72</t>
  </si>
  <si>
    <t>高中職</t>
  </si>
  <si>
    <t>國立中興大學</t>
  </si>
  <si>
    <t>教授高中生化工與知相關識</t>
  </si>
  <si>
    <t>http://zh-tw.facebook.com/pages/%E4%B8%AD%E8%88%88%E5%A4%A7%E5%AD%B8%E6%9D%90%E6%96%99%E7%87%9F/187698617948046?v=info&amp;sk=info</t>
  </si>
  <si>
    <t>60</t>
  </si>
  <si>
    <t>4800</t>
  </si>
  <si>
    <t>06</t>
  </si>
  <si>
    <t>08</t>
  </si>
  <si>
    <t>12</t>
  </si>
  <si>
    <t>2013 Material,Inc.第六屆中興材料科學營</t>
  </si>
  <si>
    <t>對材料領域了解，以及激發學員對材料領域的興趣</t>
  </si>
  <si>
    <t>第六屆企管營</t>
  </si>
  <si>
    <t>4900</t>
  </si>
  <si>
    <t>84</t>
  </si>
  <si>
    <t>10</t>
  </si>
  <si>
    <t>了解未來大學的方向、增進交際能力</t>
  </si>
  <si>
    <t>3500/6600/15900</t>
  </si>
  <si>
    <t>300</t>
  </si>
  <si>
    <t>102年度國際暑期營隊</t>
  </si>
  <si>
    <t>17</t>
  </si>
  <si>
    <t>27</t>
  </si>
  <si>
    <t>第23屆興大吉他營</t>
  </si>
  <si>
    <t>音階練習、吉他樂理基礎和應用）彈唱、演奏曲創作手法及編曲概念剖析、詞曲創作</t>
  </si>
  <si>
    <t>19</t>
  </si>
  <si>
    <t>22</t>
  </si>
  <si>
    <t>3600</t>
  </si>
  <si>
    <t>吉他社</t>
  </si>
  <si>
    <t>80-120</t>
  </si>
  <si>
    <t>皆可參加</t>
  </si>
  <si>
    <t>http://2013longredgc.wix.com/23th-guitar-camp</t>
  </si>
  <si>
    <t>大專校院</t>
  </si>
  <si>
    <t>材料科學與工程學系學會</t>
  </si>
  <si>
    <t>化工系學會</t>
  </si>
  <si>
    <t>企管系學會</t>
  </si>
  <si>
    <t>國際事務處暨國際領航社</t>
  </si>
  <si>
    <t xml:space="preserve"> http://summer.taiwanstudy.asia/       </t>
  </si>
  <si>
    <t xml:space="preserve">活動主要分兩種：
1.  臺綜大英語暑期學校：本校將舉辦三期英語授課的活動，每期兩週。內容包含專業課程、華語文化課、校外參訪。對象為海內外目前就讀於大學的大學生及研究生，因此會有校內/校外/大陸/國外的學生。
2. 國際領航員營隊：在前述的英語暑期學校中，將會針對本地大一新生設計一系列拓展國際觀的專題演講、並以英文為主要溝通語言。
</t>
  </si>
  <si>
    <t>第13屆微生物與生物科技研習營</t>
  </si>
  <si>
    <t>生物科技、植物病理等領域介紹與推廣</t>
  </si>
  <si>
    <t>4700</t>
  </si>
  <si>
    <t>植物病理學系學會</t>
  </si>
  <si>
    <t>140</t>
  </si>
  <si>
    <t>http://ppbiotechnology0.pixnet.net/blog</t>
  </si>
  <si>
    <t>部落服務隊</t>
  </si>
  <si>
    <t>靜觀部落合作國小</t>
  </si>
  <si>
    <t>不收費</t>
  </si>
  <si>
    <t>山地文化服務社</t>
  </si>
  <si>
    <t>75</t>
  </si>
  <si>
    <t>國小以下</t>
  </si>
  <si>
    <t>服務公益類</t>
  </si>
  <si>
    <t>教育隊育樂營</t>
  </si>
  <si>
    <t>04</t>
  </si>
  <si>
    <t>烏眉國小</t>
  </si>
  <si>
    <t>基層文化服務社</t>
  </si>
  <si>
    <t>52</t>
  </si>
  <si>
    <t>09</t>
  </si>
  <si>
    <t>13</t>
  </si>
  <si>
    <t>啟明國小</t>
  </si>
  <si>
    <t>暑期社會服務隊</t>
  </si>
  <si>
    <t>15</t>
  </si>
  <si>
    <t>東園國小</t>
  </si>
  <si>
    <t>康樂服務社</t>
  </si>
  <si>
    <t>70</t>
  </si>
  <si>
    <t>中興康服三十八代社會服務隊</t>
  </si>
  <si>
    <t>社會服務隊</t>
  </si>
  <si>
    <t>26</t>
  </si>
  <si>
    <t>豐源國小</t>
  </si>
  <si>
    <t>環保服務營隊</t>
  </si>
  <si>
    <t>育樂國小</t>
  </si>
  <si>
    <t>崇德青年社</t>
  </si>
  <si>
    <t>88</t>
  </si>
  <si>
    <t>農村服務隊</t>
  </si>
  <si>
    <t>11</t>
  </si>
  <si>
    <t>楓林國小</t>
  </si>
  <si>
    <t>應用經濟系</t>
  </si>
  <si>
    <t>42</t>
  </si>
  <si>
    <t>102暑教育隊育樂營</t>
  </si>
  <si>
    <r>
      <t>第</t>
    </r>
    <r>
      <rPr>
        <sz val="12"/>
        <rFont val="Times New Roman"/>
        <family val="1"/>
      </rPr>
      <t>65</t>
    </r>
    <r>
      <rPr>
        <sz val="12"/>
        <rFont val="新細明體"/>
        <family val="1"/>
      </rPr>
      <t>屆暑期社會服務隊</t>
    </r>
  </si>
  <si>
    <r>
      <t>環保營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何四真環傳</t>
    </r>
  </si>
  <si>
    <r>
      <t>102</t>
    </r>
    <r>
      <rPr>
        <sz val="12"/>
        <rFont val="新細明體"/>
        <family val="1"/>
      </rPr>
      <t>暑靜觀部落服務隊</t>
    </r>
  </si>
  <si>
    <r>
      <t>102</t>
    </r>
    <r>
      <rPr>
        <sz val="12"/>
        <rFont val="新細明體"/>
        <family val="1"/>
      </rPr>
      <t>年農村服務隊</t>
    </r>
  </si>
  <si>
    <t>學校</t>
  </si>
  <si>
    <t>自創．興閱曲</t>
  </si>
  <si>
    <t>16</t>
  </si>
  <si>
    <t>雲林縣口湖鄉老人福利協進會</t>
  </si>
  <si>
    <t>社教館所</t>
  </si>
  <si>
    <t>興大志工隊</t>
  </si>
  <si>
    <t>12</t>
  </si>
  <si>
    <t>老人關懷服務</t>
  </si>
  <si>
    <t>http://zh-tw.facebook.com/pages/2013%E8%88%88%E5%A4%A7%E5%8C%96%E5%B7%A5%E7%87%9F-%E6%80%AA%E5%8D%9A%E5%A3%AB%E7%9A%84%E5%BE%A9%E4%BB%87/493736507357390</t>
  </si>
  <si>
    <t>https://zh-tw.facebook.com/nchubacamp5th?ref=stream&amp;hc_location=stream</t>
  </si>
  <si>
    <t>備註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</si>
</sst>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sz val="12"/>
      <name val="Tahoma"/>
      <family val="2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name val="Cambria"/>
      <family val="1"/>
    </font>
    <font>
      <sz val="12"/>
      <name val="Calibri"/>
      <family val="1"/>
    </font>
    <font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top" wrapText="1"/>
    </xf>
    <xf numFmtId="49" fontId="32" fillId="0" borderId="10" xfId="45" applyNumberForma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2" fillId="0" borderId="10" xfId="45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h-tw.facebook.com/pages/2013%E8%88%88%E5%A4%A7%E5%8C%96%E5%B7%A5%E7%87%9F-%E6%80%AA%E5%8D%9A%E5%A3%AB%E7%9A%84%E5%BE%A9%E4%BB%87/493736507357390" TargetMode="External" /><Relationship Id="rId2" Type="http://schemas.openxmlformats.org/officeDocument/2006/relationships/hyperlink" Target="http://zh-tw.facebook.com/pages/%E4%B8%AD%E8%88%88%E5%A4%A7%E5%AD%B8%E6%9D%90%E6%96%99%E7%87%9F/187698617948046?v=info&amp;sk=info" TargetMode="External" /><Relationship Id="rId3" Type="http://schemas.openxmlformats.org/officeDocument/2006/relationships/hyperlink" Target="https://zh-tw.facebook.com/nchubacamp5th?ref=stream&amp;hc_location=stream" TargetMode="External" /><Relationship Id="rId4" Type="http://schemas.openxmlformats.org/officeDocument/2006/relationships/hyperlink" Target="http://summer.taiwanstudy.asia/%20%20%20%20%20%20%20&#21488;&#32156;&#22823;&#23416;&#29983;&#33287;&#22992;&#22969;&#26657;&#23416;&#29983;&#12289;&#19968;&#33324;&#22806;&#31821;&#29983;" TargetMode="External" /><Relationship Id="rId5" Type="http://schemas.openxmlformats.org/officeDocument/2006/relationships/hyperlink" Target="http://2013longredgc.wix.com/23th-guitar-cam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O1">
      <selection activeCell="U2" sqref="U2"/>
    </sheetView>
  </sheetViews>
  <sheetFormatPr defaultColWidth="9.00390625" defaultRowHeight="16.5"/>
  <cols>
    <col min="1" max="1" width="11.375" style="1" customWidth="1"/>
    <col min="2" max="2" width="18.00390625" style="2" customWidth="1"/>
    <col min="3" max="3" width="32.125" style="2" customWidth="1"/>
    <col min="4" max="4" width="6.875" style="1" customWidth="1"/>
    <col min="5" max="5" width="3.50390625" style="1" customWidth="1"/>
    <col min="6" max="6" width="3.25390625" style="1" customWidth="1"/>
    <col min="7" max="7" width="7.125" style="1" customWidth="1"/>
    <col min="8" max="8" width="2.875" style="1" customWidth="1"/>
    <col min="9" max="9" width="2.625" style="1" customWidth="1"/>
    <col min="10" max="10" width="16.50390625" style="1" customWidth="1"/>
    <col min="11" max="11" width="14.375" style="1" customWidth="1"/>
    <col min="12" max="12" width="14.50390625" style="1" customWidth="1"/>
    <col min="13" max="13" width="14.625" style="1" customWidth="1"/>
    <col min="14" max="14" width="17.375" style="1" customWidth="1"/>
    <col min="15" max="15" width="12.75390625" style="1" customWidth="1"/>
    <col min="16" max="16" width="19.625" style="1" customWidth="1"/>
    <col min="17" max="17" width="13.25390625" style="1" customWidth="1"/>
    <col min="18" max="18" width="11.00390625" style="1" customWidth="1"/>
    <col min="19" max="19" width="43.00390625" style="2" customWidth="1"/>
    <col min="20" max="16384" width="9.00390625" style="1" customWidth="1"/>
  </cols>
  <sheetData>
    <row r="1" spans="1:19" ht="16.5">
      <c r="A1" s="3" t="s">
        <v>0</v>
      </c>
      <c r="B1" s="4" t="s">
        <v>13</v>
      </c>
      <c r="C1" s="4" t="s">
        <v>14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5</v>
      </c>
      <c r="I1" s="3" t="s">
        <v>6</v>
      </c>
      <c r="J1" s="3" t="s">
        <v>1</v>
      </c>
      <c r="K1" s="5" t="s">
        <v>15</v>
      </c>
      <c r="L1" s="5" t="s">
        <v>2</v>
      </c>
      <c r="M1" s="6" t="s">
        <v>10</v>
      </c>
      <c r="N1" s="5" t="s">
        <v>3</v>
      </c>
      <c r="O1" s="6" t="s">
        <v>12</v>
      </c>
      <c r="P1" s="5" t="s">
        <v>11</v>
      </c>
      <c r="Q1" s="7" t="s">
        <v>8</v>
      </c>
      <c r="R1" s="6" t="s">
        <v>9</v>
      </c>
      <c r="S1" s="4" t="s">
        <v>494</v>
      </c>
    </row>
    <row r="2" spans="1:19" ht="138" customHeight="1">
      <c r="A2" s="5" t="s">
        <v>393</v>
      </c>
      <c r="B2" s="4" t="s">
        <v>394</v>
      </c>
      <c r="C2" s="4" t="s">
        <v>405</v>
      </c>
      <c r="D2" s="5" t="s">
        <v>395</v>
      </c>
      <c r="E2" s="5" t="s">
        <v>396</v>
      </c>
      <c r="F2" s="5" t="s">
        <v>397</v>
      </c>
      <c r="G2" s="5" t="s">
        <v>395</v>
      </c>
      <c r="H2" s="5" t="s">
        <v>396</v>
      </c>
      <c r="I2" s="5" t="s">
        <v>398</v>
      </c>
      <c r="J2" s="5" t="s">
        <v>271</v>
      </c>
      <c r="K2" s="5" t="s">
        <v>294</v>
      </c>
      <c r="L2" s="5" t="s">
        <v>404</v>
      </c>
      <c r="M2" s="5" t="s">
        <v>399</v>
      </c>
      <c r="N2" s="5" t="s">
        <v>400</v>
      </c>
      <c r="O2" s="5" t="s">
        <v>484</v>
      </c>
      <c r="P2" s="5" t="s">
        <v>435</v>
      </c>
      <c r="Q2" s="5" t="s">
        <v>402</v>
      </c>
      <c r="R2" s="5" t="s">
        <v>403</v>
      </c>
      <c r="S2" s="8" t="s">
        <v>492</v>
      </c>
    </row>
    <row r="3" spans="1:19" ht="113.25" customHeight="1">
      <c r="A3" s="5" t="s">
        <v>393</v>
      </c>
      <c r="B3" s="9" t="s">
        <v>412</v>
      </c>
      <c r="C3" s="10" t="s">
        <v>413</v>
      </c>
      <c r="D3" s="5" t="s">
        <v>395</v>
      </c>
      <c r="E3" s="5" t="s">
        <v>396</v>
      </c>
      <c r="F3" s="5" t="s">
        <v>410</v>
      </c>
      <c r="G3" s="5" t="s">
        <v>395</v>
      </c>
      <c r="H3" s="5" t="s">
        <v>396</v>
      </c>
      <c r="I3" s="5" t="s">
        <v>411</v>
      </c>
      <c r="J3" s="5" t="s">
        <v>271</v>
      </c>
      <c r="K3" s="5" t="s">
        <v>294</v>
      </c>
      <c r="L3" s="5" t="s">
        <v>404</v>
      </c>
      <c r="M3" s="5" t="s">
        <v>399</v>
      </c>
      <c r="N3" s="5" t="s">
        <v>408</v>
      </c>
      <c r="O3" s="5" t="s">
        <v>401</v>
      </c>
      <c r="P3" s="11" t="s">
        <v>434</v>
      </c>
      <c r="Q3" s="5" t="s">
        <v>407</v>
      </c>
      <c r="R3" s="5" t="s">
        <v>403</v>
      </c>
      <c r="S3" s="8" t="s">
        <v>406</v>
      </c>
    </row>
    <row r="4" spans="1:19" ht="71.25" customHeight="1">
      <c r="A4" s="5" t="s">
        <v>393</v>
      </c>
      <c r="B4" s="4" t="s">
        <v>414</v>
      </c>
      <c r="C4" s="11" t="s">
        <v>418</v>
      </c>
      <c r="D4" s="5" t="s">
        <v>395</v>
      </c>
      <c r="E4" s="5" t="s">
        <v>396</v>
      </c>
      <c r="F4" s="5" t="s">
        <v>409</v>
      </c>
      <c r="G4" s="5" t="s">
        <v>395</v>
      </c>
      <c r="H4" s="5" t="s">
        <v>396</v>
      </c>
      <c r="I4" s="5" t="s">
        <v>417</v>
      </c>
      <c r="J4" s="5" t="s">
        <v>271</v>
      </c>
      <c r="K4" s="5" t="s">
        <v>294</v>
      </c>
      <c r="L4" s="5" t="s">
        <v>404</v>
      </c>
      <c r="M4" s="5" t="s">
        <v>399</v>
      </c>
      <c r="N4" s="5" t="s">
        <v>415</v>
      </c>
      <c r="O4" s="5" t="s">
        <v>401</v>
      </c>
      <c r="P4" s="5" t="s">
        <v>436</v>
      </c>
      <c r="Q4" s="5" t="s">
        <v>416</v>
      </c>
      <c r="R4" s="5" t="s">
        <v>403</v>
      </c>
      <c r="S4" s="12" t="s">
        <v>493</v>
      </c>
    </row>
    <row r="5" spans="1:19" ht="189.75" customHeight="1">
      <c r="A5" s="5" t="s">
        <v>393</v>
      </c>
      <c r="B5" s="4" t="s">
        <v>421</v>
      </c>
      <c r="C5" s="4" t="s">
        <v>439</v>
      </c>
      <c r="D5" s="5" t="s">
        <v>395</v>
      </c>
      <c r="E5" s="5" t="s">
        <v>396</v>
      </c>
      <c r="F5" s="5" t="s">
        <v>422</v>
      </c>
      <c r="G5" s="5" t="s">
        <v>395</v>
      </c>
      <c r="H5" s="5" t="s">
        <v>410</v>
      </c>
      <c r="I5" s="5" t="s">
        <v>423</v>
      </c>
      <c r="J5" s="5" t="s">
        <v>271</v>
      </c>
      <c r="K5" s="5" t="s">
        <v>294</v>
      </c>
      <c r="L5" s="5" t="s">
        <v>404</v>
      </c>
      <c r="M5" s="5" t="s">
        <v>399</v>
      </c>
      <c r="N5" s="5" t="s">
        <v>419</v>
      </c>
      <c r="O5" s="5" t="s">
        <v>401</v>
      </c>
      <c r="P5" s="4" t="s">
        <v>437</v>
      </c>
      <c r="Q5" s="5" t="s">
        <v>420</v>
      </c>
      <c r="R5" s="5" t="s">
        <v>433</v>
      </c>
      <c r="S5" s="12" t="s">
        <v>438</v>
      </c>
    </row>
    <row r="6" spans="1:19" ht="49.5">
      <c r="A6" s="5" t="s">
        <v>393</v>
      </c>
      <c r="B6" s="4" t="s">
        <v>424</v>
      </c>
      <c r="C6" s="4" t="s">
        <v>425</v>
      </c>
      <c r="D6" s="5" t="s">
        <v>395</v>
      </c>
      <c r="E6" s="5" t="s">
        <v>396</v>
      </c>
      <c r="F6" s="5" t="s">
        <v>426</v>
      </c>
      <c r="G6" s="5" t="s">
        <v>395</v>
      </c>
      <c r="H6" s="5" t="s">
        <v>396</v>
      </c>
      <c r="I6" s="5" t="s">
        <v>427</v>
      </c>
      <c r="J6" s="5" t="s">
        <v>271</v>
      </c>
      <c r="K6" s="5" t="s">
        <v>294</v>
      </c>
      <c r="L6" s="5" t="s">
        <v>404</v>
      </c>
      <c r="M6" s="5" t="s">
        <v>399</v>
      </c>
      <c r="N6" s="5" t="s">
        <v>428</v>
      </c>
      <c r="O6" s="5" t="s">
        <v>401</v>
      </c>
      <c r="P6" s="5" t="s">
        <v>429</v>
      </c>
      <c r="Q6" s="5" t="s">
        <v>430</v>
      </c>
      <c r="R6" s="5" t="s">
        <v>431</v>
      </c>
      <c r="S6" s="8" t="s">
        <v>432</v>
      </c>
    </row>
    <row r="7" spans="1:19" ht="33">
      <c r="A7" s="5" t="s">
        <v>393</v>
      </c>
      <c r="B7" s="4" t="s">
        <v>440</v>
      </c>
      <c r="C7" s="4" t="s">
        <v>441</v>
      </c>
      <c r="D7" s="5" t="s">
        <v>395</v>
      </c>
      <c r="E7" s="5" t="s">
        <v>396</v>
      </c>
      <c r="F7" s="5" t="s">
        <v>397</v>
      </c>
      <c r="G7" s="5" t="s">
        <v>395</v>
      </c>
      <c r="H7" s="5" t="s">
        <v>396</v>
      </c>
      <c r="I7" s="5" t="s">
        <v>398</v>
      </c>
      <c r="J7" s="5" t="s">
        <v>271</v>
      </c>
      <c r="K7" s="5" t="s">
        <v>294</v>
      </c>
      <c r="L7" s="5" t="s">
        <v>404</v>
      </c>
      <c r="M7" s="5" t="s">
        <v>399</v>
      </c>
      <c r="N7" s="5" t="s">
        <v>442</v>
      </c>
      <c r="O7" s="5" t="s">
        <v>401</v>
      </c>
      <c r="P7" s="5" t="s">
        <v>443</v>
      </c>
      <c r="Q7" s="5" t="s">
        <v>444</v>
      </c>
      <c r="R7" s="5" t="s">
        <v>403</v>
      </c>
      <c r="S7" s="4" t="s">
        <v>445</v>
      </c>
    </row>
    <row r="8" spans="1:19" ht="16.5">
      <c r="A8" s="5" t="s">
        <v>452</v>
      </c>
      <c r="B8" s="13" t="s">
        <v>482</v>
      </c>
      <c r="C8" s="4" t="s">
        <v>446</v>
      </c>
      <c r="D8" s="5" t="s">
        <v>395</v>
      </c>
      <c r="E8" s="5" t="s">
        <v>396</v>
      </c>
      <c r="F8" s="5" t="s">
        <v>397</v>
      </c>
      <c r="G8" s="5" t="s">
        <v>395</v>
      </c>
      <c r="H8" s="5" t="s">
        <v>396</v>
      </c>
      <c r="I8" s="5" t="s">
        <v>398</v>
      </c>
      <c r="J8" s="5" t="s">
        <v>133</v>
      </c>
      <c r="K8" s="5" t="s">
        <v>146</v>
      </c>
      <c r="L8" s="5" t="s">
        <v>447</v>
      </c>
      <c r="M8" s="5" t="s">
        <v>448</v>
      </c>
      <c r="N8" s="5"/>
      <c r="O8" s="5" t="s">
        <v>401</v>
      </c>
      <c r="P8" s="5" t="s">
        <v>449</v>
      </c>
      <c r="Q8" s="5" t="s">
        <v>450</v>
      </c>
      <c r="R8" s="5" t="s">
        <v>451</v>
      </c>
      <c r="S8" s="4"/>
    </row>
    <row r="9" spans="1:19" ht="16.5">
      <c r="A9" s="5" t="s">
        <v>452</v>
      </c>
      <c r="B9" s="14" t="s">
        <v>479</v>
      </c>
      <c r="C9" s="4" t="s">
        <v>453</v>
      </c>
      <c r="D9" s="5" t="s">
        <v>395</v>
      </c>
      <c r="E9" s="5" t="s">
        <v>396</v>
      </c>
      <c r="F9" s="5" t="s">
        <v>454</v>
      </c>
      <c r="G9" s="5" t="s">
        <v>395</v>
      </c>
      <c r="H9" s="5" t="s">
        <v>396</v>
      </c>
      <c r="I9" s="5" t="s">
        <v>410</v>
      </c>
      <c r="J9" s="5" t="s">
        <v>87</v>
      </c>
      <c r="K9" s="5" t="s">
        <v>90</v>
      </c>
      <c r="L9" s="5" t="s">
        <v>455</v>
      </c>
      <c r="M9" s="5" t="s">
        <v>448</v>
      </c>
      <c r="N9" s="5"/>
      <c r="O9" s="5" t="s">
        <v>401</v>
      </c>
      <c r="P9" s="5" t="s">
        <v>456</v>
      </c>
      <c r="Q9" s="5" t="s">
        <v>457</v>
      </c>
      <c r="R9" s="5" t="s">
        <v>451</v>
      </c>
      <c r="S9" s="4"/>
    </row>
    <row r="10" spans="1:19" ht="16.5">
      <c r="A10" s="5" t="s">
        <v>452</v>
      </c>
      <c r="B10" s="14" t="s">
        <v>479</v>
      </c>
      <c r="C10" s="4" t="s">
        <v>453</v>
      </c>
      <c r="D10" s="5" t="s">
        <v>395</v>
      </c>
      <c r="E10" s="5" t="s">
        <v>396</v>
      </c>
      <c r="F10" s="5" t="s">
        <v>458</v>
      </c>
      <c r="G10" s="5" t="s">
        <v>395</v>
      </c>
      <c r="H10" s="5" t="s">
        <v>396</v>
      </c>
      <c r="I10" s="5" t="s">
        <v>459</v>
      </c>
      <c r="J10" s="5" t="s">
        <v>87</v>
      </c>
      <c r="K10" s="5" t="s">
        <v>90</v>
      </c>
      <c r="L10" s="5" t="s">
        <v>460</v>
      </c>
      <c r="M10" s="5" t="s">
        <v>448</v>
      </c>
      <c r="N10" s="5"/>
      <c r="O10" s="5" t="s">
        <v>401</v>
      </c>
      <c r="P10" s="5" t="s">
        <v>456</v>
      </c>
      <c r="Q10" s="5" t="s">
        <v>457</v>
      </c>
      <c r="R10" s="5" t="s">
        <v>451</v>
      </c>
      <c r="S10" s="4"/>
    </row>
    <row r="11" spans="1:19" ht="16.5">
      <c r="A11" s="5" t="s">
        <v>452</v>
      </c>
      <c r="B11" s="13" t="s">
        <v>480</v>
      </c>
      <c r="C11" s="4" t="s">
        <v>461</v>
      </c>
      <c r="D11" s="5" t="s">
        <v>395</v>
      </c>
      <c r="E11" s="5" t="s">
        <v>396</v>
      </c>
      <c r="F11" s="5" t="s">
        <v>462</v>
      </c>
      <c r="G11" s="5" t="s">
        <v>395</v>
      </c>
      <c r="H11" s="5" t="s">
        <v>396</v>
      </c>
      <c r="I11" s="5" t="s">
        <v>426</v>
      </c>
      <c r="J11" s="5" t="s">
        <v>271</v>
      </c>
      <c r="K11" s="5" t="s">
        <v>285</v>
      </c>
      <c r="L11" s="5" t="s">
        <v>463</v>
      </c>
      <c r="M11" s="5" t="s">
        <v>448</v>
      </c>
      <c r="N11" s="5"/>
      <c r="O11" s="5" t="s">
        <v>401</v>
      </c>
      <c r="P11" s="5" t="s">
        <v>464</v>
      </c>
      <c r="Q11" s="5" t="s">
        <v>465</v>
      </c>
      <c r="R11" s="5" t="s">
        <v>451</v>
      </c>
      <c r="S11" s="4"/>
    </row>
    <row r="12" spans="1:19" ht="16.5">
      <c r="A12" s="5" t="s">
        <v>452</v>
      </c>
      <c r="B12" s="13" t="s">
        <v>466</v>
      </c>
      <c r="C12" s="4" t="s">
        <v>467</v>
      </c>
      <c r="D12" s="5" t="s">
        <v>395</v>
      </c>
      <c r="E12" s="5" t="s">
        <v>396</v>
      </c>
      <c r="F12" s="5" t="s">
        <v>427</v>
      </c>
      <c r="G12" s="5" t="s">
        <v>395</v>
      </c>
      <c r="H12" s="5" t="s">
        <v>396</v>
      </c>
      <c r="I12" s="5" t="s">
        <v>468</v>
      </c>
      <c r="J12" s="5" t="s">
        <v>221</v>
      </c>
      <c r="K12" s="5" t="s">
        <v>222</v>
      </c>
      <c r="L12" s="5" t="s">
        <v>469</v>
      </c>
      <c r="M12" s="5" t="s">
        <v>448</v>
      </c>
      <c r="N12" s="5"/>
      <c r="O12" s="5" t="s">
        <v>401</v>
      </c>
      <c r="P12" s="5" t="s">
        <v>464</v>
      </c>
      <c r="Q12" s="5" t="s">
        <v>465</v>
      </c>
      <c r="R12" s="5" t="s">
        <v>451</v>
      </c>
      <c r="S12" s="4"/>
    </row>
    <row r="13" spans="1:19" ht="16.5">
      <c r="A13" s="5" t="s">
        <v>452</v>
      </c>
      <c r="B13" s="13" t="s">
        <v>481</v>
      </c>
      <c r="C13" s="4" t="s">
        <v>470</v>
      </c>
      <c r="D13" s="5" t="s">
        <v>395</v>
      </c>
      <c r="E13" s="5" t="s">
        <v>396</v>
      </c>
      <c r="F13" s="5" t="s">
        <v>397</v>
      </c>
      <c r="G13" s="5" t="s">
        <v>395</v>
      </c>
      <c r="H13" s="5" t="s">
        <v>396</v>
      </c>
      <c r="I13" s="5" t="s">
        <v>398</v>
      </c>
      <c r="J13" s="5" t="s">
        <v>133</v>
      </c>
      <c r="K13" s="5" t="s">
        <v>143</v>
      </c>
      <c r="L13" s="5" t="s">
        <v>471</v>
      </c>
      <c r="M13" s="5" t="s">
        <v>448</v>
      </c>
      <c r="N13" s="5"/>
      <c r="O13" s="5" t="s">
        <v>401</v>
      </c>
      <c r="P13" s="5" t="s">
        <v>472</v>
      </c>
      <c r="Q13" s="5" t="s">
        <v>473</v>
      </c>
      <c r="R13" s="5" t="s">
        <v>451</v>
      </c>
      <c r="S13" s="4"/>
    </row>
    <row r="14" spans="1:19" ht="16.5">
      <c r="A14" s="5" t="s">
        <v>452</v>
      </c>
      <c r="B14" s="13" t="s">
        <v>483</v>
      </c>
      <c r="C14" s="4" t="s">
        <v>474</v>
      </c>
      <c r="D14" s="5" t="s">
        <v>395</v>
      </c>
      <c r="E14" s="5" t="s">
        <v>396</v>
      </c>
      <c r="F14" s="5" t="s">
        <v>398</v>
      </c>
      <c r="G14" s="5" t="s">
        <v>395</v>
      </c>
      <c r="H14" s="5" t="s">
        <v>396</v>
      </c>
      <c r="I14" s="5" t="s">
        <v>475</v>
      </c>
      <c r="J14" s="5" t="s">
        <v>187</v>
      </c>
      <c r="K14" s="5" t="s">
        <v>218</v>
      </c>
      <c r="L14" s="5" t="s">
        <v>476</v>
      </c>
      <c r="M14" s="5" t="s">
        <v>448</v>
      </c>
      <c r="N14" s="5"/>
      <c r="O14" s="5" t="s">
        <v>401</v>
      </c>
      <c r="P14" s="5" t="s">
        <v>477</v>
      </c>
      <c r="Q14" s="5" t="s">
        <v>478</v>
      </c>
      <c r="R14" s="5" t="s">
        <v>451</v>
      </c>
      <c r="S14" s="4"/>
    </row>
    <row r="15" spans="1:19" ht="16.5">
      <c r="A15" s="5" t="s">
        <v>452</v>
      </c>
      <c r="B15" s="15" t="s">
        <v>485</v>
      </c>
      <c r="C15" s="4" t="s">
        <v>491</v>
      </c>
      <c r="D15" s="5" t="s">
        <v>395</v>
      </c>
      <c r="E15" s="5" t="s">
        <v>410</v>
      </c>
      <c r="F15" s="5" t="s">
        <v>411</v>
      </c>
      <c r="G15" s="5" t="s">
        <v>395</v>
      </c>
      <c r="H15" s="5" t="s">
        <v>410</v>
      </c>
      <c r="I15" s="5" t="s">
        <v>486</v>
      </c>
      <c r="J15" s="5" t="s">
        <v>147</v>
      </c>
      <c r="K15" s="5" t="s">
        <v>166</v>
      </c>
      <c r="L15" s="15" t="s">
        <v>487</v>
      </c>
      <c r="M15" s="5" t="s">
        <v>448</v>
      </c>
      <c r="N15" s="5"/>
      <c r="O15" s="5" t="s">
        <v>488</v>
      </c>
      <c r="P15" s="5" t="s">
        <v>489</v>
      </c>
      <c r="Q15" s="5" t="s">
        <v>490</v>
      </c>
      <c r="R15" s="5"/>
      <c r="S15" s="4"/>
    </row>
  </sheetData>
  <sheetProtection/>
  <dataValidations count="10">
    <dataValidation type="list" allowBlank="1" showInputMessage="1" showErrorMessage="1" sqref="R2:R65536">
      <formula1>"國小以下,國中,高中職,大專校院,有開放外校生,無開放外校生,皆可參加"</formula1>
    </dataValidation>
    <dataValidation type="list" allowBlank="1" showInputMessage="1" showErrorMessage="1" sqref="K32:K65536 K1:K30">
      <formula1>INDIRECT($J32)</formula1>
    </dataValidation>
    <dataValidation type="list" allowBlank="1" showInputMessage="1" showErrorMessage="1" sqref="J32:J65536 J2:J30">
      <formula1>臺灣縣市</formula1>
    </dataValidation>
    <dataValidation type="list" allowBlank="1" showInputMessage="1" showErrorMessage="1" sqref="J31">
      <formula1>INDIRECT(#REF!)</formula1>
    </dataValidation>
    <dataValidation type="list" allowBlank="1" showInputMessage="1" showErrorMessage="1" sqref="A2:A65536">
      <formula1>"體育競賽類,休閒活動類,知性藝文類,技能研習類,服務公益類,其他類"</formula1>
    </dataValidation>
    <dataValidation type="list" allowBlank="1" showInputMessage="1" showErrorMessage="1" sqref="H2:H65536 E2:E65536">
      <formula1>"01,02,03,04,05,06,07,08,09,10,11,12"</formula1>
    </dataValidation>
    <dataValidation type="list" allowBlank="1" showInputMessage="1" showErrorMessage="1" sqref="I2:I65536 F2:F65536">
      <formula1>"01,02,03,04,05,06,07,08,09,10,11,12,13,14,15,16,17,18,19,20,21,22,23,24,25,26,27,28,29,30,31"</formula1>
    </dataValidation>
    <dataValidation type="list" allowBlank="1" showInputMessage="1" showErrorMessage="1" sqref="G2:G65536 D2:D65536">
      <formula1>"101,102,103,104,105"</formula1>
    </dataValidation>
    <dataValidation type="list" allowBlank="1" showInputMessage="1" showErrorMessage="1" sqref="M2:M65536">
      <formula1>"收費,不收費"</formula1>
    </dataValidation>
    <dataValidation type="list" allowBlank="1" showInputMessage="1" showErrorMessage="1" sqref="O2:O65536">
      <formula1>"學校,社教館所,民間團體,其他單位"</formula1>
    </dataValidation>
  </dataValidations>
  <hyperlinks>
    <hyperlink ref="S2" r:id="rId1" display="http://zh-tw.facebook.com/pages/2013%E8%88%88%E5%A4%A7%E5%8C%96%E5%B7%A5%E7%87%9F-%E6%80%AA%E5%8D%9A%E5%A3%AB%E7%9A%84%E5%BE%A9%E4%BB%87/493736507357390"/>
    <hyperlink ref="S3" r:id="rId2" display="http://zh-tw.facebook.com/pages/%E4%B8%AD%E8%88%88%E5%A4%A7%E5%AD%B8%E6%9D%90%E6%96%99%E7%87%9F/187698617948046?v=info&amp;sk=info"/>
    <hyperlink ref="S4" r:id="rId3" display="https://zh-tw.facebook.com/nchubacamp5th?ref=stream&amp;hc_location=stream"/>
    <hyperlink ref="S5" r:id="rId4" display="http://summer.taiwanstudy.asia/       台綜大學生與姐妹校學生、一般外籍生"/>
    <hyperlink ref="S6" r:id="rId5" display="http://2013longredgc.wix.com/23th-guitar-camp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C1">
      <selection activeCell="A1" sqref="A1"/>
    </sheetView>
  </sheetViews>
  <sheetFormatPr defaultColWidth="9.00390625" defaultRowHeight="16.5"/>
  <sheetData>
    <row r="1" spans="1:22" ht="16.5">
      <c r="A1" t="s">
        <v>335</v>
      </c>
      <c r="B1" t="s">
        <v>16</v>
      </c>
      <c r="C1" t="s">
        <v>46</v>
      </c>
      <c r="D1" t="s">
        <v>59</v>
      </c>
      <c r="E1" t="s">
        <v>73</v>
      </c>
      <c r="F1" t="s">
        <v>87</v>
      </c>
      <c r="G1" t="s">
        <v>106</v>
      </c>
      <c r="H1" t="s">
        <v>133</v>
      </c>
      <c r="I1" t="s">
        <v>147</v>
      </c>
      <c r="J1" t="s">
        <v>168</v>
      </c>
      <c r="K1" t="s">
        <v>221</v>
      </c>
      <c r="L1" t="s">
        <v>238</v>
      </c>
      <c r="M1" t="s">
        <v>252</v>
      </c>
      <c r="N1" t="s">
        <v>259</v>
      </c>
      <c r="O1" t="s">
        <v>267</v>
      </c>
      <c r="P1" t="s">
        <v>271</v>
      </c>
      <c r="Q1" t="s">
        <v>299</v>
      </c>
      <c r="R1" t="s">
        <v>300</v>
      </c>
      <c r="S1" t="s">
        <v>344</v>
      </c>
      <c r="T1" t="s">
        <v>187</v>
      </c>
      <c r="U1" t="s">
        <v>382</v>
      </c>
      <c r="V1" t="s">
        <v>388</v>
      </c>
    </row>
    <row r="2" spans="1:22" ht="16.5">
      <c r="A2" t="s">
        <v>336</v>
      </c>
      <c r="B2" t="s">
        <v>17</v>
      </c>
      <c r="C2" t="s">
        <v>47</v>
      </c>
      <c r="D2" t="s">
        <v>60</v>
      </c>
      <c r="E2" t="s">
        <v>74</v>
      </c>
      <c r="F2" t="s">
        <v>88</v>
      </c>
      <c r="G2" t="s">
        <v>107</v>
      </c>
      <c r="H2" t="s">
        <v>134</v>
      </c>
      <c r="I2" t="s">
        <v>148</v>
      </c>
      <c r="J2" t="s">
        <v>169</v>
      </c>
      <c r="K2" t="s">
        <v>222</v>
      </c>
      <c r="L2" t="s">
        <v>239</v>
      </c>
      <c r="M2" t="s">
        <v>253</v>
      </c>
      <c r="N2" t="s">
        <v>260</v>
      </c>
      <c r="O2" t="s">
        <v>268</v>
      </c>
      <c r="P2" t="s">
        <v>272</v>
      </c>
      <c r="Q2" t="s">
        <v>268</v>
      </c>
      <c r="R2" t="s">
        <v>301</v>
      </c>
      <c r="S2" t="s">
        <v>345</v>
      </c>
      <c r="T2" t="s">
        <v>188</v>
      </c>
      <c r="U2" t="s">
        <v>383</v>
      </c>
      <c r="V2" t="s">
        <v>389</v>
      </c>
    </row>
    <row r="3" spans="1:22" ht="16.5">
      <c r="A3" t="s">
        <v>284</v>
      </c>
      <c r="B3" t="s">
        <v>18</v>
      </c>
      <c r="C3" t="s">
        <v>48</v>
      </c>
      <c r="D3" t="s">
        <v>61</v>
      </c>
      <c r="E3" t="s">
        <v>75</v>
      </c>
      <c r="F3" t="s">
        <v>89</v>
      </c>
      <c r="G3" t="s">
        <v>108</v>
      </c>
      <c r="H3" t="s">
        <v>135</v>
      </c>
      <c r="I3" t="s">
        <v>149</v>
      </c>
      <c r="J3" t="s">
        <v>170</v>
      </c>
      <c r="K3" t="s">
        <v>223</v>
      </c>
      <c r="L3" t="s">
        <v>240</v>
      </c>
      <c r="M3" t="s">
        <v>254</v>
      </c>
      <c r="N3" t="s">
        <v>261</v>
      </c>
      <c r="O3" t="s">
        <v>269</v>
      </c>
      <c r="P3" t="s">
        <v>273</v>
      </c>
      <c r="Q3" t="s">
        <v>295</v>
      </c>
      <c r="R3" t="s">
        <v>302</v>
      </c>
      <c r="S3" t="s">
        <v>346</v>
      </c>
      <c r="T3" t="s">
        <v>189</v>
      </c>
      <c r="U3" t="s">
        <v>384</v>
      </c>
      <c r="V3" t="s">
        <v>390</v>
      </c>
    </row>
    <row r="4" spans="1:22" ht="16.5">
      <c r="A4" t="s">
        <v>337</v>
      </c>
      <c r="B4" t="s">
        <v>19</v>
      </c>
      <c r="C4" t="s">
        <v>49</v>
      </c>
      <c r="D4" t="s">
        <v>62</v>
      </c>
      <c r="E4" t="s">
        <v>76</v>
      </c>
      <c r="F4" t="s">
        <v>90</v>
      </c>
      <c r="G4" t="s">
        <v>109</v>
      </c>
      <c r="H4" t="s">
        <v>136</v>
      </c>
      <c r="I4" t="s">
        <v>150</v>
      </c>
      <c r="J4" t="s">
        <v>171</v>
      </c>
      <c r="K4" t="s">
        <v>224</v>
      </c>
      <c r="L4" t="s">
        <v>241</v>
      </c>
      <c r="M4" t="s">
        <v>255</v>
      </c>
      <c r="N4" t="s">
        <v>262</v>
      </c>
      <c r="O4" t="s">
        <v>270</v>
      </c>
      <c r="P4" t="s">
        <v>274</v>
      </c>
      <c r="R4" t="s">
        <v>303</v>
      </c>
      <c r="S4" t="s">
        <v>347</v>
      </c>
      <c r="T4" t="s">
        <v>190</v>
      </c>
      <c r="U4" t="s">
        <v>385</v>
      </c>
      <c r="V4" t="s">
        <v>391</v>
      </c>
    </row>
    <row r="5" spans="1:22" ht="16.5">
      <c r="A5" t="s">
        <v>260</v>
      </c>
      <c r="B5" t="s">
        <v>20</v>
      </c>
      <c r="C5" t="s">
        <v>50</v>
      </c>
      <c r="D5" t="s">
        <v>63</v>
      </c>
      <c r="E5" t="s">
        <v>77</v>
      </c>
      <c r="F5" t="s">
        <v>91</v>
      </c>
      <c r="G5" t="s">
        <v>110</v>
      </c>
      <c r="H5" t="s">
        <v>137</v>
      </c>
      <c r="I5" t="s">
        <v>151</v>
      </c>
      <c r="J5" t="s">
        <v>172</v>
      </c>
      <c r="K5" t="s">
        <v>225</v>
      </c>
      <c r="L5" t="s">
        <v>242</v>
      </c>
      <c r="M5" t="s">
        <v>256</v>
      </c>
      <c r="N5" t="s">
        <v>263</v>
      </c>
      <c r="P5" t="s">
        <v>275</v>
      </c>
      <c r="R5" t="s">
        <v>304</v>
      </c>
      <c r="S5" t="s">
        <v>348</v>
      </c>
      <c r="T5" t="s">
        <v>191</v>
      </c>
      <c r="U5" t="s">
        <v>386</v>
      </c>
      <c r="V5" t="s">
        <v>392</v>
      </c>
    </row>
    <row r="6" spans="1:21" ht="16.5">
      <c r="A6" t="s">
        <v>338</v>
      </c>
      <c r="B6" t="s">
        <v>21</v>
      </c>
      <c r="C6" t="s">
        <v>51</v>
      </c>
      <c r="D6" t="s">
        <v>64</v>
      </c>
      <c r="E6" t="s">
        <v>78</v>
      </c>
      <c r="F6" t="s">
        <v>92</v>
      </c>
      <c r="G6" t="s">
        <v>111</v>
      </c>
      <c r="H6" t="s">
        <v>138</v>
      </c>
      <c r="I6" t="s">
        <v>152</v>
      </c>
      <c r="J6" t="s">
        <v>173</v>
      </c>
      <c r="K6" t="s">
        <v>226</v>
      </c>
      <c r="L6" t="s">
        <v>243</v>
      </c>
      <c r="M6" t="s">
        <v>257</v>
      </c>
      <c r="N6" t="s">
        <v>264</v>
      </c>
      <c r="P6" t="s">
        <v>276</v>
      </c>
      <c r="R6" t="s">
        <v>305</v>
      </c>
      <c r="S6" t="s">
        <v>349</v>
      </c>
      <c r="T6" t="s">
        <v>192</v>
      </c>
      <c r="U6" t="s">
        <v>387</v>
      </c>
    </row>
    <row r="7" spans="1:20" ht="16.5">
      <c r="A7" t="s">
        <v>339</v>
      </c>
      <c r="B7" t="s">
        <v>22</v>
      </c>
      <c r="C7" t="s">
        <v>52</v>
      </c>
      <c r="D7" t="s">
        <v>65</v>
      </c>
      <c r="E7" t="s">
        <v>79</v>
      </c>
      <c r="F7" t="s">
        <v>93</v>
      </c>
      <c r="G7" t="s">
        <v>112</v>
      </c>
      <c r="H7" t="s">
        <v>139</v>
      </c>
      <c r="I7" t="s">
        <v>153</v>
      </c>
      <c r="J7" t="s">
        <v>174</v>
      </c>
      <c r="K7" t="s">
        <v>227</v>
      </c>
      <c r="L7" t="s">
        <v>244</v>
      </c>
      <c r="M7" t="s">
        <v>258</v>
      </c>
      <c r="N7" t="s">
        <v>265</v>
      </c>
      <c r="P7" t="s">
        <v>277</v>
      </c>
      <c r="R7" t="s">
        <v>306</v>
      </c>
      <c r="S7" t="s">
        <v>350</v>
      </c>
      <c r="T7" t="s">
        <v>193</v>
      </c>
    </row>
    <row r="8" spans="1:20" ht="16.5">
      <c r="A8" t="s">
        <v>340</v>
      </c>
      <c r="B8" t="s">
        <v>23</v>
      </c>
      <c r="C8" t="s">
        <v>53</v>
      </c>
      <c r="D8" t="s">
        <v>66</v>
      </c>
      <c r="E8" t="s">
        <v>80</v>
      </c>
      <c r="F8" t="s">
        <v>94</v>
      </c>
      <c r="G8" t="s">
        <v>113</v>
      </c>
      <c r="H8" t="s">
        <v>140</v>
      </c>
      <c r="I8" t="s">
        <v>154</v>
      </c>
      <c r="J8" t="s">
        <v>175</v>
      </c>
      <c r="K8" t="s">
        <v>228</v>
      </c>
      <c r="L8" t="s">
        <v>245</v>
      </c>
      <c r="N8" t="s">
        <v>266</v>
      </c>
      <c r="P8" t="s">
        <v>278</v>
      </c>
      <c r="R8" t="s">
        <v>307</v>
      </c>
      <c r="S8" t="s">
        <v>351</v>
      </c>
      <c r="T8" t="s">
        <v>194</v>
      </c>
    </row>
    <row r="9" spans="1:20" ht="16.5">
      <c r="A9" t="s">
        <v>341</v>
      </c>
      <c r="B9" t="s">
        <v>24</v>
      </c>
      <c r="C9" t="s">
        <v>54</v>
      </c>
      <c r="D9" t="s">
        <v>67</v>
      </c>
      <c r="E9" t="s">
        <v>81</v>
      </c>
      <c r="F9" t="s">
        <v>95</v>
      </c>
      <c r="G9" t="s">
        <v>114</v>
      </c>
      <c r="H9" t="s">
        <v>141</v>
      </c>
      <c r="I9" t="s">
        <v>155</v>
      </c>
      <c r="J9" t="s">
        <v>176</v>
      </c>
      <c r="K9" t="s">
        <v>229</v>
      </c>
      <c r="L9" t="s">
        <v>246</v>
      </c>
      <c r="P9" t="s">
        <v>279</v>
      </c>
      <c r="R9" t="s">
        <v>308</v>
      </c>
      <c r="S9" t="s">
        <v>352</v>
      </c>
      <c r="T9" t="s">
        <v>195</v>
      </c>
    </row>
    <row r="10" spans="1:20" ht="16.5">
      <c r="A10" t="s">
        <v>266</v>
      </c>
      <c r="B10" t="s">
        <v>25</v>
      </c>
      <c r="C10" t="s">
        <v>55</v>
      </c>
      <c r="D10" t="s">
        <v>68</v>
      </c>
      <c r="E10" t="s">
        <v>82</v>
      </c>
      <c r="F10" t="s">
        <v>96</v>
      </c>
      <c r="G10" t="s">
        <v>115</v>
      </c>
      <c r="H10" t="s">
        <v>142</v>
      </c>
      <c r="I10" t="s">
        <v>156</v>
      </c>
      <c r="J10" t="s">
        <v>177</v>
      </c>
      <c r="K10" t="s">
        <v>230</v>
      </c>
      <c r="L10" t="s">
        <v>247</v>
      </c>
      <c r="P10" t="s">
        <v>280</v>
      </c>
      <c r="R10" t="s">
        <v>309</v>
      </c>
      <c r="S10" t="s">
        <v>353</v>
      </c>
      <c r="T10" t="s">
        <v>196</v>
      </c>
    </row>
    <row r="11" spans="1:20" ht="16.5">
      <c r="A11" t="s">
        <v>264</v>
      </c>
      <c r="B11" t="s">
        <v>26</v>
      </c>
      <c r="C11" t="s">
        <v>56</v>
      </c>
      <c r="D11" t="s">
        <v>69</v>
      </c>
      <c r="E11" t="s">
        <v>83</v>
      </c>
      <c r="F11" t="s">
        <v>97</v>
      </c>
      <c r="G11" t="s">
        <v>116</v>
      </c>
      <c r="H11" t="s">
        <v>143</v>
      </c>
      <c r="I11" t="s">
        <v>157</v>
      </c>
      <c r="J11" t="s">
        <v>178</v>
      </c>
      <c r="K11" t="s">
        <v>231</v>
      </c>
      <c r="L11" t="s">
        <v>248</v>
      </c>
      <c r="P11" t="s">
        <v>281</v>
      </c>
      <c r="R11" t="s">
        <v>310</v>
      </c>
      <c r="S11" t="s">
        <v>354</v>
      </c>
      <c r="T11" t="s">
        <v>197</v>
      </c>
    </row>
    <row r="12" spans="1:20" ht="16.5">
      <c r="A12" t="s">
        <v>342</v>
      </c>
      <c r="B12" t="s">
        <v>27</v>
      </c>
      <c r="C12" t="s">
        <v>57</v>
      </c>
      <c r="D12" t="s">
        <v>70</v>
      </c>
      <c r="E12" t="s">
        <v>84</v>
      </c>
      <c r="F12" t="s">
        <v>98</v>
      </c>
      <c r="G12" t="s">
        <v>117</v>
      </c>
      <c r="H12" t="s">
        <v>144</v>
      </c>
      <c r="I12" t="s">
        <v>158</v>
      </c>
      <c r="J12" t="s">
        <v>179</v>
      </c>
      <c r="K12" t="s">
        <v>232</v>
      </c>
      <c r="L12" t="s">
        <v>249</v>
      </c>
      <c r="P12" t="s">
        <v>282</v>
      </c>
      <c r="R12" t="s">
        <v>311</v>
      </c>
      <c r="S12" t="s">
        <v>355</v>
      </c>
      <c r="T12" t="s">
        <v>198</v>
      </c>
    </row>
    <row r="13" spans="1:20" ht="16.5">
      <c r="A13" t="s">
        <v>343</v>
      </c>
      <c r="B13" t="s">
        <v>28</v>
      </c>
      <c r="C13" t="s">
        <v>58</v>
      </c>
      <c r="D13" t="s">
        <v>71</v>
      </c>
      <c r="E13" t="s">
        <v>85</v>
      </c>
      <c r="F13" t="s">
        <v>99</v>
      </c>
      <c r="G13" t="s">
        <v>118</v>
      </c>
      <c r="H13" t="s">
        <v>145</v>
      </c>
      <c r="I13" t="s">
        <v>159</v>
      </c>
      <c r="J13" t="s">
        <v>180</v>
      </c>
      <c r="K13" t="s">
        <v>233</v>
      </c>
      <c r="L13" t="s">
        <v>250</v>
      </c>
      <c r="P13" t="s">
        <v>283</v>
      </c>
      <c r="R13" t="s">
        <v>312</v>
      </c>
      <c r="S13" t="s">
        <v>356</v>
      </c>
      <c r="T13" t="s">
        <v>199</v>
      </c>
    </row>
    <row r="14" spans="2:20" ht="16.5">
      <c r="B14" t="s">
        <v>29</v>
      </c>
      <c r="D14" t="s">
        <v>72</v>
      </c>
      <c r="E14" t="s">
        <v>86</v>
      </c>
      <c r="F14" t="s">
        <v>100</v>
      </c>
      <c r="G14" t="s">
        <v>119</v>
      </c>
      <c r="H14" t="s">
        <v>146</v>
      </c>
      <c r="I14" t="s">
        <v>160</v>
      </c>
      <c r="J14" t="s">
        <v>181</v>
      </c>
      <c r="K14" t="s">
        <v>234</v>
      </c>
      <c r="L14" t="s">
        <v>251</v>
      </c>
      <c r="P14" t="s">
        <v>284</v>
      </c>
      <c r="R14" t="s">
        <v>313</v>
      </c>
      <c r="S14" t="s">
        <v>357</v>
      </c>
      <c r="T14" t="s">
        <v>200</v>
      </c>
    </row>
    <row r="15" spans="2:20" ht="16.5">
      <c r="B15" t="s">
        <v>30</v>
      </c>
      <c r="F15" t="s">
        <v>101</v>
      </c>
      <c r="G15" t="s">
        <v>120</v>
      </c>
      <c r="I15" t="s">
        <v>161</v>
      </c>
      <c r="J15" t="s">
        <v>182</v>
      </c>
      <c r="K15" t="s">
        <v>235</v>
      </c>
      <c r="P15" t="s">
        <v>285</v>
      </c>
      <c r="R15" t="s">
        <v>314</v>
      </c>
      <c r="S15" t="s">
        <v>358</v>
      </c>
      <c r="T15" t="s">
        <v>201</v>
      </c>
    </row>
    <row r="16" spans="2:20" ht="16.5">
      <c r="B16" t="s">
        <v>31</v>
      </c>
      <c r="F16" t="s">
        <v>102</v>
      </c>
      <c r="G16" t="s">
        <v>121</v>
      </c>
      <c r="I16" t="s">
        <v>162</v>
      </c>
      <c r="J16" t="s">
        <v>183</v>
      </c>
      <c r="K16" t="s">
        <v>236</v>
      </c>
      <c r="P16" t="s">
        <v>286</v>
      </c>
      <c r="R16" t="s">
        <v>315</v>
      </c>
      <c r="S16" t="s">
        <v>359</v>
      </c>
      <c r="T16" t="s">
        <v>202</v>
      </c>
    </row>
    <row r="17" spans="2:20" ht="16.5">
      <c r="B17" t="s">
        <v>32</v>
      </c>
      <c r="F17" t="s">
        <v>103</v>
      </c>
      <c r="G17" t="s">
        <v>122</v>
      </c>
      <c r="I17" t="s">
        <v>163</v>
      </c>
      <c r="J17" t="s">
        <v>184</v>
      </c>
      <c r="K17" t="s">
        <v>237</v>
      </c>
      <c r="P17" t="s">
        <v>287</v>
      </c>
      <c r="R17" t="s">
        <v>316</v>
      </c>
      <c r="S17" t="s">
        <v>360</v>
      </c>
      <c r="T17" t="s">
        <v>203</v>
      </c>
    </row>
    <row r="18" spans="2:20" ht="16.5">
      <c r="B18" t="s">
        <v>33</v>
      </c>
      <c r="F18" t="s">
        <v>104</v>
      </c>
      <c r="G18" t="s">
        <v>123</v>
      </c>
      <c r="I18" t="s">
        <v>164</v>
      </c>
      <c r="J18" t="s">
        <v>185</v>
      </c>
      <c r="P18" t="s">
        <v>288</v>
      </c>
      <c r="R18" t="s">
        <v>317</v>
      </c>
      <c r="S18" t="s">
        <v>361</v>
      </c>
      <c r="T18" t="s">
        <v>204</v>
      </c>
    </row>
    <row r="19" spans="2:20" ht="16.5">
      <c r="B19" t="s">
        <v>34</v>
      </c>
      <c r="F19" t="s">
        <v>105</v>
      </c>
      <c r="G19" t="s">
        <v>124</v>
      </c>
      <c r="I19" t="s">
        <v>165</v>
      </c>
      <c r="J19" t="s">
        <v>186</v>
      </c>
      <c r="P19" t="s">
        <v>289</v>
      </c>
      <c r="R19" t="s">
        <v>318</v>
      </c>
      <c r="S19" t="s">
        <v>362</v>
      </c>
      <c r="T19" t="s">
        <v>205</v>
      </c>
    </row>
    <row r="20" spans="2:20" ht="16.5">
      <c r="B20" t="s">
        <v>35</v>
      </c>
      <c r="G20" t="s">
        <v>125</v>
      </c>
      <c r="I20" t="s">
        <v>166</v>
      </c>
      <c r="P20" t="s">
        <v>290</v>
      </c>
      <c r="R20" t="s">
        <v>319</v>
      </c>
      <c r="S20" t="s">
        <v>363</v>
      </c>
      <c r="T20" t="s">
        <v>206</v>
      </c>
    </row>
    <row r="21" spans="2:20" ht="16.5">
      <c r="B21" t="s">
        <v>36</v>
      </c>
      <c r="G21" t="s">
        <v>126</v>
      </c>
      <c r="I21" t="s">
        <v>167</v>
      </c>
      <c r="P21" t="s">
        <v>291</v>
      </c>
      <c r="R21" t="s">
        <v>320</v>
      </c>
      <c r="S21" t="s">
        <v>364</v>
      </c>
      <c r="T21" t="s">
        <v>207</v>
      </c>
    </row>
    <row r="22" spans="2:20" ht="16.5">
      <c r="B22" t="s">
        <v>37</v>
      </c>
      <c r="G22" t="s">
        <v>127</v>
      </c>
      <c r="P22" t="s">
        <v>292</v>
      </c>
      <c r="R22" t="s">
        <v>321</v>
      </c>
      <c r="S22" t="s">
        <v>365</v>
      </c>
      <c r="T22" t="s">
        <v>208</v>
      </c>
    </row>
    <row r="23" spans="2:20" ht="16.5">
      <c r="B23" t="s">
        <v>38</v>
      </c>
      <c r="G23" t="s">
        <v>128</v>
      </c>
      <c r="P23" t="s">
        <v>293</v>
      </c>
      <c r="R23" t="s">
        <v>322</v>
      </c>
      <c r="S23" t="s">
        <v>366</v>
      </c>
      <c r="T23" t="s">
        <v>209</v>
      </c>
    </row>
    <row r="24" spans="2:20" ht="16.5">
      <c r="B24" t="s">
        <v>39</v>
      </c>
      <c r="G24" t="s">
        <v>129</v>
      </c>
      <c r="P24" t="s">
        <v>268</v>
      </c>
      <c r="R24" t="s">
        <v>323</v>
      </c>
      <c r="S24" t="s">
        <v>367</v>
      </c>
      <c r="T24" t="s">
        <v>210</v>
      </c>
    </row>
    <row r="25" spans="2:20" ht="16.5">
      <c r="B25" t="s">
        <v>40</v>
      </c>
      <c r="G25" t="s">
        <v>130</v>
      </c>
      <c r="P25" t="s">
        <v>294</v>
      </c>
      <c r="R25" t="s">
        <v>324</v>
      </c>
      <c r="S25" t="s">
        <v>368</v>
      </c>
      <c r="T25" t="s">
        <v>211</v>
      </c>
    </row>
    <row r="26" spans="2:20" ht="16.5">
      <c r="B26" t="s">
        <v>41</v>
      </c>
      <c r="G26" t="s">
        <v>131</v>
      </c>
      <c r="P26" t="s">
        <v>295</v>
      </c>
      <c r="R26" t="s">
        <v>325</v>
      </c>
      <c r="S26" t="s">
        <v>369</v>
      </c>
      <c r="T26" t="s">
        <v>212</v>
      </c>
    </row>
    <row r="27" spans="2:20" ht="16.5">
      <c r="B27" t="s">
        <v>42</v>
      </c>
      <c r="G27" t="s">
        <v>132</v>
      </c>
      <c r="P27" t="s">
        <v>269</v>
      </c>
      <c r="R27" t="s">
        <v>326</v>
      </c>
      <c r="S27" t="s">
        <v>370</v>
      </c>
      <c r="T27" t="s">
        <v>213</v>
      </c>
    </row>
    <row r="28" spans="2:20" ht="16.5">
      <c r="B28" t="s">
        <v>43</v>
      </c>
      <c r="P28" t="s">
        <v>296</v>
      </c>
      <c r="R28" t="s">
        <v>327</v>
      </c>
      <c r="S28" t="s">
        <v>371</v>
      </c>
      <c r="T28" t="s">
        <v>214</v>
      </c>
    </row>
    <row r="29" spans="2:20" ht="16.5">
      <c r="B29" t="s">
        <v>44</v>
      </c>
      <c r="P29" t="s">
        <v>297</v>
      </c>
      <c r="R29" t="s">
        <v>328</v>
      </c>
      <c r="S29" t="s">
        <v>372</v>
      </c>
      <c r="T29" t="s">
        <v>215</v>
      </c>
    </row>
    <row r="30" spans="2:20" ht="16.5">
      <c r="B30" t="s">
        <v>45</v>
      </c>
      <c r="P30" t="s">
        <v>298</v>
      </c>
      <c r="R30" t="s">
        <v>329</v>
      </c>
      <c r="S30" t="s">
        <v>373</v>
      </c>
      <c r="T30" t="s">
        <v>216</v>
      </c>
    </row>
    <row r="31" spans="18:20" ht="16.5">
      <c r="R31" t="s">
        <v>330</v>
      </c>
      <c r="S31" t="s">
        <v>374</v>
      </c>
      <c r="T31" t="s">
        <v>217</v>
      </c>
    </row>
    <row r="32" spans="18:20" ht="16.5">
      <c r="R32" t="s">
        <v>331</v>
      </c>
      <c r="S32" t="s">
        <v>375</v>
      </c>
      <c r="T32" t="s">
        <v>218</v>
      </c>
    </row>
    <row r="33" spans="18:20" ht="16.5">
      <c r="R33" t="s">
        <v>268</v>
      </c>
      <c r="S33" t="s">
        <v>371</v>
      </c>
      <c r="T33" t="s">
        <v>219</v>
      </c>
    </row>
    <row r="34" spans="18:20" ht="16.5">
      <c r="R34" t="s">
        <v>294</v>
      </c>
      <c r="S34" t="s">
        <v>376</v>
      </c>
      <c r="T34" t="s">
        <v>220</v>
      </c>
    </row>
    <row r="35" spans="18:19" ht="16.5">
      <c r="R35" t="s">
        <v>295</v>
      </c>
      <c r="S35" t="s">
        <v>377</v>
      </c>
    </row>
    <row r="36" spans="18:19" ht="16.5">
      <c r="R36" t="s">
        <v>269</v>
      </c>
      <c r="S36" t="s">
        <v>378</v>
      </c>
    </row>
    <row r="37" spans="18:19" ht="16.5">
      <c r="R37" t="s">
        <v>293</v>
      </c>
      <c r="S37" t="s">
        <v>379</v>
      </c>
    </row>
    <row r="38" spans="18:19" ht="16.5">
      <c r="R38" t="s">
        <v>332</v>
      </c>
      <c r="S38" t="s">
        <v>380</v>
      </c>
    </row>
    <row r="39" spans="18:19" ht="16.5">
      <c r="R39" t="s">
        <v>333</v>
      </c>
      <c r="S39" t="s">
        <v>381</v>
      </c>
    </row>
    <row r="40" ht="16.5">
      <c r="R40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2009-10-20T02:42:39Z</dcterms:created>
  <dcterms:modified xsi:type="dcterms:W3CDTF">2013-06-11T02:42:37Z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